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ilha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<sst xmlns="http://schemas.openxmlformats.org/spreadsheetml/2006/main" count="47" uniqueCount="47">
  <si>
    <t xml:space="preserve">Movimento de AIH - Arquivos Reduzidos - Brasil – 2008 OUTUBRO/2017</t>
  </si>
  <si>
    <t xml:space="preserve">Valor Total segundo Hospital SC (CNES)</t>
  </si>
  <si>
    <t xml:space="preserve">Hospital SC (CNES)</t>
  </si>
  <si>
    <t xml:space="preserve">Valor Total</t>
  </si>
  <si>
    <t xml:space="preserve">2299569 CD-HOSPITAL SANTO ANTONIO-----------TIMBE DO SUL</t>
  </si>
  <si>
    <t xml:space="preserve">2299836 CD-HOSPITAL SAO ROQUE---------------JACINTO MACHADO</t>
  </si>
  <si>
    <t xml:space="preserve">2300850 CD-FUNDACAO MEDICO SOCIAL RURAL DE--PONTE ALTA</t>
  </si>
  <si>
    <t xml:space="preserve">2302543 CD-FUNDACAO MEDICA SOCIAL RURAL SAL-SALTO VELOSO</t>
  </si>
  <si>
    <t xml:space="preserve">2302780 CD-HOSPITAL SAO ROQUE---------------ARROIO TRINTA</t>
  </si>
  <si>
    <t xml:space="preserve">2305097 CD-HSS HOSPITAL SAO SEBASTIAO-------TURVO</t>
  </si>
  <si>
    <t xml:space="preserve">2305534 CD-HOSPITAL SAO JUDAS TADEU---------MELEIRO</t>
  </si>
  <si>
    <t xml:space="preserve">2377160 CD-FUNDACAO HOSPITALAR ALEX KRIESER-AGROLANDIA</t>
  </si>
  <si>
    <t xml:space="preserve">2377225 CD-HOSPITAL DE POUSO REDONDO--------POUSO REDONDO</t>
  </si>
  <si>
    <t xml:space="preserve">2377462 CD-SOCIEDADE CULTURAL E BENEFICENTE-RIO DO CAMPO</t>
  </si>
  <si>
    <t xml:space="preserve">2377616 CD-HOSPITAL E MATERNIDADE DONA LISE-TAIO</t>
  </si>
  <si>
    <t xml:space="preserve">2377632 CD-HOSPITAL E MATERNIDADE SANTA TER-SALETE</t>
  </si>
  <si>
    <t xml:space="preserve">2378000 CD-FUNDACAO MEDICO SOCIAL RURAL DE--PETROLANDIA</t>
  </si>
  <si>
    <t xml:space="preserve">2378175 CD-HOSPITAL GUARUJA-----------------GUARUJA DO SUL</t>
  </si>
  <si>
    <t xml:space="preserve">2378213 CD-HOSPITAL PALMA SOLA--------------PALMA SOLA</t>
  </si>
  <si>
    <t xml:space="preserve">2378809 CD-HOSPITAL CEDRO-------------------SAO JOSE DO CEDRO</t>
  </si>
  <si>
    <t xml:space="preserve">2378876 CD-FUNDACAO MEDICA------------------DESCANSO</t>
  </si>
  <si>
    <t xml:space="preserve">2379163 CD-HOSPITAL SAO SEBASTIAO-----------PAPANDUVA</t>
  </si>
  <si>
    <t xml:space="preserve">2379953 CD-CLINICA REVIVER------------------IBICARE</t>
  </si>
  <si>
    <t xml:space="preserve">2380129 CD-HOSPITAL SAO LUCAS LTDA----------TANGARA</t>
  </si>
  <si>
    <t xml:space="preserve">2380188 CD-HOSPITAL NOSSA SENHORA DA PAZ----AGUA DOCE</t>
  </si>
  <si>
    <t xml:space="preserve">2410834 CD-HOSPITAL NOSSA SENHORA APARECIDA-ABELARDO LUZ</t>
  </si>
  <si>
    <t xml:space="preserve">2411164 CD-HOSPITAL SANTA LUZIA DE DEOLINDO-PONTE SERRADA</t>
  </si>
  <si>
    <t xml:space="preserve">2411415 CD-HOSPITAL FREI BRUNO--------------XAXIM</t>
  </si>
  <si>
    <t xml:space="preserve">2418630 CD-HOSPITAL DE ALFREDO WAGNER-------ALFREDO WAGNER</t>
  </si>
  <si>
    <t xml:space="preserve">2537850 CD-HOSPITAL SANTO ANTONIO CAMPO ERE-CAMPO ERE</t>
  </si>
  <si>
    <t xml:space="preserve">2538148 CD-HOSPITAL NOVA ERECHIM------------NOVA ERECHIM</t>
  </si>
  <si>
    <t xml:space="preserve">2550881 CD-FUNDACAO MEDICO SOCIAL RURAL DE--SAO MARTINHO</t>
  </si>
  <si>
    <t xml:space="preserve">2550938 CD-HOSPITAL SANTO ANTONIO HSA-------ARMAZEM</t>
  </si>
  <si>
    <t xml:space="preserve">2550962 CD-HOSPITAL DE CARIDADE DE JAGUARUN-JAGUARUNA</t>
  </si>
  <si>
    <t xml:space="preserve">2553066 CD-HOSPITAL DE MODELO---------------MODELO</t>
  </si>
  <si>
    <t xml:space="preserve">2553163 CD-FUNDACAO MEDICA ASSISTENCIAL DO--CAXAMBU DO SUL</t>
  </si>
  <si>
    <t xml:space="preserve">2557975 CD-HOSPITAL SAO JORGE LTDA----------IRANI</t>
  </si>
  <si>
    <t xml:space="preserve">2663422 CD-SOCIEDADE HOSP COMUN PE CLEMENTE-MONTE CASTELO</t>
  </si>
  <si>
    <t xml:space="preserve">2665085 CD-HOSPITAL NOSSA SENHORA DAS GRACA-BOM RETIRO</t>
  </si>
  <si>
    <t xml:space="preserve">2666138 CD-HOSPITAL SAO LUCAS---------------XAVANTINA</t>
  </si>
  <si>
    <t xml:space="preserve">2691469 CD-HOSPITAL NOSSA SENHORA DA PENHA--PENHA</t>
  </si>
  <si>
    <t xml:space="preserve">2691477 CD-HOSPITAL NOSSA SENHORA DO PATROC-CAMPO BELO DO SUL</t>
  </si>
  <si>
    <t xml:space="preserve">2691493 CD-HOSPITAL OSVALDO CRUZ------------ARABUTA</t>
  </si>
  <si>
    <t xml:space="preserve">2691566 CD-HOSPITAL SAO PEDRO ITA-----------ITA</t>
  </si>
  <si>
    <t xml:space="preserve">2691574 CD-HOSPITAL SAO SEBASTIAO-----------ANITAPOLIS</t>
  </si>
  <si>
    <t xml:space="preserve">6273874 CD-HOSPITAL DOM BOSCO---------------RIO DOS CEDROS</t>
  </si>
  <si>
    <t xml:space="preserve">Total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</si>
</sst>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"/>
    <numFmt numFmtId="166" formatCode="[$R$-416]\ #,##0.00;[RED]\-[$R$-416]\ #,##0.00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4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RowHeight="12.8"/>
  <cols>
    <col collapsed="false" hidden="false" max="1" min="1" style="0" width="64.2551020408163"/>
    <col collapsed="false" hidden="false" max="2" min="2" style="1" width="16.6020408163265"/>
    <col collapsed="false" hidden="false" max="3" min="3" style="0" width="13.7704081632653"/>
    <col collapsed="false" hidden="false" max="1025" min="4" style="0" width="11.3418367346939"/>
  </cols>
  <sheetData>
    <row r="1" customFormat="false" ht="12.8" hidden="false" customHeight="false" outlineLevel="0" collapsed="false">
      <c r="A1" s="2" t="s">
        <v>0</v>
      </c>
      <c r="B1" s="3"/>
    </row>
    <row r="2" customFormat="false" ht="12.8" hidden="false" customHeight="false" outlineLevel="0" collapsed="false">
      <c r="A2" s="2" t="s">
        <v>1</v>
      </c>
      <c r="B2" s="3"/>
    </row>
    <row r="3" customFormat="false" ht="12.8" hidden="false" customHeight="false" outlineLevel="0" collapsed="false">
      <c r="A3" s="2" t="s">
        <v>2</v>
      </c>
      <c r="B3" s="4" t="s">
        <v>3</v>
      </c>
      <c r="C3" s="5"/>
    </row>
    <row r="4" customFormat="false" ht="12.8" hidden="false" customHeight="false" outlineLevel="0" collapsed="false">
      <c r="A4" s="2" t="s">
        <v>4</v>
      </c>
      <c r="B4" s="3" t="n">
        <v>37870.67</v>
      </c>
      <c r="C4" s="6"/>
    </row>
    <row r="5" customFormat="false" ht="12.8" hidden="false" customHeight="false" outlineLevel="0" collapsed="false">
      <c r="A5" s="2" t="s">
        <v>5</v>
      </c>
      <c r="B5" s="3" t="n">
        <v>19625.93</v>
      </c>
      <c r="C5" s="6"/>
    </row>
    <row r="6" customFormat="false" ht="12.8" hidden="false" customHeight="false" outlineLevel="0" collapsed="false">
      <c r="A6" s="2" t="s">
        <v>6</v>
      </c>
      <c r="B6" s="3" t="n">
        <v>5068.73</v>
      </c>
      <c r="C6" s="6"/>
    </row>
    <row r="7" customFormat="false" ht="12.8" hidden="false" customHeight="false" outlineLevel="0" collapsed="false">
      <c r="A7" s="2" t="s">
        <v>7</v>
      </c>
      <c r="B7" s="3" t="n">
        <v>6933.55</v>
      </c>
      <c r="C7" s="6"/>
    </row>
    <row r="8" customFormat="false" ht="12.8" hidden="false" customHeight="false" outlineLevel="0" collapsed="false">
      <c r="A8" s="2" t="s">
        <v>8</v>
      </c>
      <c r="B8" s="3" t="n">
        <v>6863.65000000001</v>
      </c>
      <c r="C8" s="6"/>
    </row>
    <row r="9" customFormat="false" ht="12.8" hidden="false" customHeight="false" outlineLevel="0" collapsed="false">
      <c r="A9" s="2" t="s">
        <v>9</v>
      </c>
      <c r="B9" s="3" t="n">
        <v>8240.34</v>
      </c>
      <c r="C9" s="6"/>
    </row>
    <row r="10" customFormat="false" ht="12.8" hidden="false" customHeight="false" outlineLevel="0" collapsed="false">
      <c r="A10" s="2" t="s">
        <v>10</v>
      </c>
      <c r="B10" s="3" t="n">
        <v>18182.31</v>
      </c>
      <c r="C10" s="6"/>
    </row>
    <row r="11" customFormat="false" ht="12.8" hidden="false" customHeight="false" outlineLevel="0" collapsed="false">
      <c r="A11" s="2" t="s">
        <v>11</v>
      </c>
      <c r="B11" s="3" t="n">
        <v>28355.26</v>
      </c>
      <c r="C11" s="6"/>
    </row>
    <row r="12" customFormat="false" ht="12.8" hidden="false" customHeight="false" outlineLevel="0" collapsed="false">
      <c r="A12" s="2" t="s">
        <v>12</v>
      </c>
      <c r="B12" s="3" t="n">
        <v>41392.78</v>
      </c>
      <c r="C12" s="6"/>
    </row>
    <row r="13" customFormat="false" ht="12.8" hidden="false" customHeight="false" outlineLevel="0" collapsed="false">
      <c r="A13" s="2" t="s">
        <v>13</v>
      </c>
      <c r="B13" s="3" t="n">
        <v>14155.08</v>
      </c>
      <c r="C13" s="6"/>
    </row>
    <row r="14" customFormat="false" ht="12.8" hidden="false" customHeight="false" outlineLevel="0" collapsed="false">
      <c r="A14" s="2" t="s">
        <v>14</v>
      </c>
      <c r="B14" s="3" t="n">
        <v>52479.13</v>
      </c>
      <c r="C14" s="6"/>
    </row>
    <row r="15" customFormat="false" ht="12.8" hidden="false" customHeight="false" outlineLevel="0" collapsed="false">
      <c r="A15" s="2" t="s">
        <v>15</v>
      </c>
      <c r="B15" s="3" t="n">
        <v>12396.48</v>
      </c>
      <c r="C15" s="6"/>
    </row>
    <row r="16" customFormat="false" ht="12.8" hidden="false" customHeight="false" outlineLevel="0" collapsed="false">
      <c r="A16" s="2" t="s">
        <v>16</v>
      </c>
      <c r="B16" s="3" t="n">
        <v>6071.68</v>
      </c>
      <c r="C16" s="6"/>
    </row>
    <row r="17" customFormat="false" ht="12.8" hidden="false" customHeight="false" outlineLevel="0" collapsed="false">
      <c r="A17" s="2" t="s">
        <v>17</v>
      </c>
      <c r="B17" s="3" t="n">
        <v>35219.76</v>
      </c>
      <c r="C17" s="6"/>
    </row>
    <row r="18" customFormat="false" ht="12.8" hidden="false" customHeight="false" outlineLevel="0" collapsed="false">
      <c r="A18" s="2" t="s">
        <v>18</v>
      </c>
      <c r="B18" s="3" t="n">
        <v>57725.46</v>
      </c>
      <c r="C18" s="6"/>
    </row>
    <row r="19" customFormat="false" ht="12.8" hidden="false" customHeight="false" outlineLevel="0" collapsed="false">
      <c r="A19" s="2" t="s">
        <v>19</v>
      </c>
      <c r="B19" s="3" t="n">
        <v>21324.07</v>
      </c>
      <c r="C19" s="6"/>
    </row>
    <row r="20" customFormat="false" ht="12.8" hidden="false" customHeight="false" outlineLevel="0" collapsed="false">
      <c r="A20" s="2" t="s">
        <v>20</v>
      </c>
      <c r="B20" s="3" t="n">
        <v>11576.8</v>
      </c>
      <c r="C20" s="6"/>
    </row>
    <row r="21" customFormat="false" ht="12.8" hidden="false" customHeight="false" outlineLevel="0" collapsed="false">
      <c r="A21" s="2" t="s">
        <v>21</v>
      </c>
      <c r="B21" s="3" t="n">
        <v>76596.29</v>
      </c>
      <c r="C21" s="6"/>
    </row>
    <row r="22" customFormat="false" ht="12.8" hidden="false" customHeight="false" outlineLevel="0" collapsed="false">
      <c r="A22" s="2" t="s">
        <v>22</v>
      </c>
      <c r="B22" s="3" t="n">
        <v>22452.44</v>
      </c>
      <c r="C22" s="6"/>
    </row>
    <row r="23" customFormat="false" ht="12.8" hidden="false" customHeight="false" outlineLevel="0" collapsed="false">
      <c r="A23" s="2" t="s">
        <v>23</v>
      </c>
      <c r="B23" s="3" t="n">
        <v>3559.57</v>
      </c>
      <c r="C23" s="6"/>
    </row>
    <row r="24" customFormat="false" ht="12.8" hidden="false" customHeight="false" outlineLevel="0" collapsed="false">
      <c r="A24" s="2" t="s">
        <v>24</v>
      </c>
      <c r="B24" s="3" t="n">
        <v>16095.65</v>
      </c>
      <c r="C24" s="6"/>
    </row>
    <row r="25" customFormat="false" ht="12.8" hidden="false" customHeight="false" outlineLevel="0" collapsed="false">
      <c r="A25" s="2" t="s">
        <v>25</v>
      </c>
      <c r="B25" s="3" t="n">
        <v>59186.47</v>
      </c>
      <c r="C25" s="6"/>
    </row>
    <row r="26" customFormat="false" ht="12.8" hidden="false" customHeight="false" outlineLevel="0" collapsed="false">
      <c r="A26" s="2" t="s">
        <v>26</v>
      </c>
      <c r="B26" s="3" t="n">
        <v>170431.32</v>
      </c>
      <c r="C26" s="6"/>
    </row>
    <row r="27" customFormat="false" ht="12.8" hidden="false" customHeight="false" outlineLevel="0" collapsed="false">
      <c r="A27" s="2" t="s">
        <v>27</v>
      </c>
      <c r="B27" s="3" t="n">
        <v>59592.98</v>
      </c>
      <c r="C27" s="6"/>
    </row>
    <row r="28" customFormat="false" ht="12.8" hidden="false" customHeight="false" outlineLevel="0" collapsed="false">
      <c r="A28" s="2" t="s">
        <v>28</v>
      </c>
      <c r="B28" s="3" t="n">
        <v>33297.97</v>
      </c>
      <c r="C28" s="6"/>
    </row>
    <row r="29" customFormat="false" ht="12.8" hidden="false" customHeight="false" outlineLevel="0" collapsed="false">
      <c r="A29" s="2" t="s">
        <v>29</v>
      </c>
      <c r="B29" s="3" t="n">
        <v>30027.47</v>
      </c>
      <c r="C29" s="6"/>
    </row>
    <row r="30" customFormat="false" ht="12.8" hidden="false" customHeight="false" outlineLevel="0" collapsed="false">
      <c r="A30" s="2" t="s">
        <v>30</v>
      </c>
      <c r="B30" s="3" t="n">
        <v>14713.11</v>
      </c>
      <c r="C30" s="6"/>
    </row>
    <row r="31" customFormat="false" ht="12.8" hidden="false" customHeight="false" outlineLevel="0" collapsed="false">
      <c r="A31" s="2" t="s">
        <v>31</v>
      </c>
      <c r="B31" s="3" t="n">
        <v>13028.48</v>
      </c>
      <c r="C31" s="6"/>
    </row>
    <row r="32" customFormat="false" ht="12.8" hidden="false" customHeight="false" outlineLevel="0" collapsed="false">
      <c r="A32" s="2" t="s">
        <v>32</v>
      </c>
      <c r="B32" s="3" t="n">
        <v>40412.9</v>
      </c>
      <c r="C32" s="6"/>
    </row>
    <row r="33" customFormat="false" ht="12.8" hidden="false" customHeight="false" outlineLevel="0" collapsed="false">
      <c r="A33" s="2" t="s">
        <v>33</v>
      </c>
      <c r="B33" s="3" t="n">
        <v>43094.6</v>
      </c>
      <c r="C33" s="6"/>
    </row>
    <row r="34" customFormat="false" ht="12.8" hidden="false" customHeight="false" outlineLevel="0" collapsed="false">
      <c r="A34" s="2" t="s">
        <v>34</v>
      </c>
      <c r="B34" s="3" t="n">
        <v>37162.55</v>
      </c>
      <c r="C34" s="6"/>
    </row>
    <row r="35" customFormat="false" ht="12.8" hidden="false" customHeight="false" outlineLevel="0" collapsed="false">
      <c r="A35" s="2" t="s">
        <v>35</v>
      </c>
      <c r="B35" s="3" t="n">
        <v>46026.46</v>
      </c>
      <c r="C35" s="6"/>
    </row>
    <row r="36" customFormat="false" ht="12.8" hidden="false" customHeight="false" outlineLevel="0" collapsed="false">
      <c r="A36" s="2" t="s">
        <v>36</v>
      </c>
      <c r="B36" s="3" t="n">
        <v>68457.43</v>
      </c>
      <c r="C36" s="6"/>
    </row>
    <row r="37" customFormat="false" ht="12.8" hidden="false" customHeight="false" outlineLevel="0" collapsed="false">
      <c r="A37" s="2" t="s">
        <v>37</v>
      </c>
      <c r="B37" s="3" t="n">
        <v>76707.12</v>
      </c>
      <c r="C37" s="6"/>
    </row>
    <row r="38" customFormat="false" ht="12.8" hidden="false" customHeight="false" outlineLevel="0" collapsed="false">
      <c r="A38" s="2" t="s">
        <v>38</v>
      </c>
      <c r="B38" s="3" t="n">
        <v>28969.38</v>
      </c>
      <c r="C38" s="6"/>
    </row>
    <row r="39" customFormat="false" ht="12.8" hidden="false" customHeight="false" outlineLevel="0" collapsed="false">
      <c r="A39" s="2" t="s">
        <v>39</v>
      </c>
      <c r="B39" s="3" t="n">
        <v>25415.84</v>
      </c>
      <c r="C39" s="6"/>
    </row>
    <row r="40" customFormat="false" ht="12.8" hidden="false" customHeight="false" outlineLevel="0" collapsed="false">
      <c r="A40" s="2" t="s">
        <v>40</v>
      </c>
      <c r="B40" s="3" t="n">
        <v>210825.9</v>
      </c>
      <c r="C40" s="6"/>
    </row>
    <row r="41" customFormat="false" ht="12.8" hidden="false" customHeight="false" outlineLevel="0" collapsed="false">
      <c r="A41" s="2" t="s">
        <v>41</v>
      </c>
      <c r="B41" s="3" t="n">
        <v>16066.11</v>
      </c>
      <c r="C41" s="6"/>
    </row>
    <row r="42" customFormat="false" ht="12.8" hidden="false" customHeight="false" outlineLevel="0" collapsed="false">
      <c r="A42" s="2" t="s">
        <v>42</v>
      </c>
      <c r="B42" s="3" t="n">
        <v>6145.16</v>
      </c>
      <c r="C42" s="6"/>
    </row>
    <row r="43" customFormat="false" ht="12.8" hidden="false" customHeight="false" outlineLevel="0" collapsed="false">
      <c r="A43" s="2" t="s">
        <v>43</v>
      </c>
      <c r="B43" s="3" t="n">
        <v>19125.92</v>
      </c>
      <c r="C43" s="6"/>
    </row>
    <row r="44" customFormat="false" ht="12.8" hidden="false" customHeight="false" outlineLevel="0" collapsed="false">
      <c r="A44" s="2" t="s">
        <v>44</v>
      </c>
      <c r="B44" s="3" t="n">
        <v>17852.01</v>
      </c>
      <c r="C44" s="6"/>
    </row>
    <row r="45" customFormat="false" ht="12.8" hidden="false" customHeight="false" outlineLevel="0" collapsed="false">
      <c r="A45" s="2" t="s">
        <v>45</v>
      </c>
      <c r="B45" s="3" t="n">
        <v>9926.65</v>
      </c>
      <c r="C45" s="6"/>
    </row>
    <row r="46" customFormat="false" ht="12.8" hidden="false" customHeight="false" outlineLevel="0" collapsed="false">
      <c r="A46" s="2" t="s">
        <v>46</v>
      </c>
      <c r="B46" s="3" t="n">
        <f aca="false">SUM(B4:B45)</f>
        <v>1528651.46</v>
      </c>
      <c r="C46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LibreOffice/5.2.0.4$Windows_x86 LibreOffice_project/066b007f5ebcc236395c7d282ba488bca6720265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dcterms:modified xsi:type="dcterms:W3CDTF">2017-11-30T15:57:12Z</dcterms:modified>
  <cp:revision>5</cp:revision>
  <dc:subject/>
  <dc:title/>
</cp:coreProperties>
</file>